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160" yWindow="460" windowWidth="25600" windowHeight="15200" tabRatio="747"/>
  </bookViews>
  <sheets>
    <sheet name="Flexible Equilibre" sheetId="11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'Flexible Equilibre'!$A$3:$N$10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1" l="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<sst xmlns="http://schemas.openxmlformats.org/spreadsheetml/2006/main" count="127" uniqueCount="77">
  <si>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</si>
  <si>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</si>
  <si>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</si>
  <si>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</si>
  <si>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</si>
  <si>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</si>
  <si>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</si>
  <si>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</si>
  <si>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</si>
  <si>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</si>
  <si>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</si>
  <si>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</si>
  <si>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</si>
  <si>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</si>
  <si>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</si>
  <si>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</si>
  <si>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</si>
  <si>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</si>
  <si>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</si>
  <si>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</si>
  <si>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</si>
  <si>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</si>
  <si>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</si>
  <si>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</si>
  <si>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</si>
  <si>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</si>
  <si>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</si>
  <si>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</si>
  <si>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</si>
  <si>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</si>
  <si>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</si>
  <si>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</si>
  <si>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</si>
  <si>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</si>
  <si>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</si>
  <si>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</si>
  <si>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</si>
  <si>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</si>
  <si>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</si>
  <si>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</si>
  <si>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r>
      <t xml:space="preserve">Univers : </t>
    </r>
    <r>
      <rPr>
        <b/>
        <sz val="12"/>
        <color indexed="10"/>
        <rFont val="Calibri"/>
        <family val="2"/>
      </rPr>
      <t>FLEXIBLE EQUILIBRE</t>
    </r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</si>
  <si>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</si>
  <si>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</si>
  <si>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</si>
  <si>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</si>
  <si>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</si>
  <si>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</si>
  <si>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</si>
  <si>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</si>
  <si>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</si>
  <si>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</si>
  <si>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</si>
  <si>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</si>
  <si>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</si>
  <si>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</si>
  <si>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</si>
  <si>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</si>
  <si>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</si>
  <si>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</si>
  <si>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</si>
  <si>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</si>
  <si>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</si>
  <si>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</si>
  <si>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</si>
  <si>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</si>
  <si>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</si>
  <si>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Avenir Equilibre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</si>
  <si>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</si>
  <si>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</si>
  <si>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</si>
  <si>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</si>
  <si>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</si>
  <si>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WF Optimal Income</t>
  </si>
  <si>
    <t>CPR AM</t>
  </si>
  <si>
    <t>ES Croissance</t>
  </si>
  <si>
    <t>SwissLife AM</t>
  </si>
  <si>
    <t>Defensive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</si>
</sst>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</numFmts>
  <fonts count="30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26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16" fillId="2" borderId="11" xfId="0" applyFont="1" applyFill="1" applyBorder="1" applyAlignment="1" applyProtection="1">
      <alignment horizontal="left"/>
    </xf>
    <xf numFmtId="167" fontId="16" fillId="2" borderId="11" xfId="3" applyNumberFormat="1" applyFont="1" applyFill="1" applyBorder="1" applyAlignment="1" applyProtection="1">
      <alignment horizontal="center"/>
    </xf>
    <xf numFmtId="167" fontId="17" fillId="2" borderId="0" xfId="3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3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16" fillId="2" borderId="11" xfId="3" applyNumberFormat="1" applyFont="1" applyFill="1" applyBorder="1" applyAlignment="1" applyProtection="1">
      <alignment horizontal="right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3" applyNumberFormat="1" applyFont="1" applyFill="1" applyProtection="1">
      <protection locked="0"/>
    </xf>
    <xf numFmtId="169" fontId="19" fillId="4" borderId="0" xfId="0" applyNumberFormat="1" applyFont="1" applyFill="1" applyAlignment="1" applyProtection="1">
      <alignment horizontal="right"/>
      <protection locked="0"/>
    </xf>
    <xf numFmtId="0" fontId="17" fillId="0" borderId="0" xfId="0" applyFont="1" applyBorder="1"/>
    <xf numFmtId="167" fontId="17" fillId="2" borderId="0" xfId="3" applyNumberFormat="1" applyFont="1" applyFill="1" applyBorder="1" applyAlignment="1">
      <alignment horizontal="center"/>
    </xf>
    <xf numFmtId="167" fontId="17" fillId="0" borderId="0" xfId="3" applyNumberFormat="1" applyFont="1" applyBorder="1" applyAlignment="1">
      <alignment horizontal="center"/>
    </xf>
    <xf numFmtId="167" fontId="17" fillId="0" borderId="0" xfId="3" applyNumberFormat="1" applyFont="1" applyFill="1" applyBorder="1" applyAlignment="1">
      <alignment horizontal="center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horizontal="left" vertical="center"/>
    </xf>
    <xf numFmtId="167" fontId="17" fillId="7" borderId="0" xfId="3" applyNumberFormat="1" applyFont="1" applyFill="1" applyBorder="1" applyAlignment="1" applyProtection="1">
      <alignment horizontal="center" vertical="center"/>
    </xf>
    <xf numFmtId="165" fontId="17" fillId="7" borderId="0" xfId="1" applyFont="1" applyFill="1" applyBorder="1" applyAlignment="1" applyProtection="1">
      <alignment horizontal="left" vertical="center"/>
    </xf>
    <xf numFmtId="165" fontId="17" fillId="7" borderId="0" xfId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7" fillId="7" borderId="0" xfId="1" applyFont="1" applyFill="1" applyBorder="1" applyAlignment="1" applyProtection="1">
      <alignment horizontal="center" vertic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167" fontId="17" fillId="2" borderId="0" xfId="3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0" fontId="16" fillId="2" borderId="11" xfId="0" applyFont="1" applyFill="1" applyBorder="1" applyAlignment="1" applyProtection="1">
      <alignment horizontal="left" vertical="center"/>
    </xf>
    <xf numFmtId="167" fontId="16" fillId="2" borderId="11" xfId="3" applyNumberFormat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3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3" applyNumberFormat="1" applyFont="1" applyFill="1" applyBorder="1" applyAlignment="1">
      <alignment horizontal="center"/>
    </xf>
    <xf numFmtId="167" fontId="16" fillId="6" borderId="3" xfId="3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3" applyNumberFormat="1" applyFont="1" applyFill="1" applyBorder="1" applyAlignment="1">
      <alignment horizontal="center"/>
    </xf>
    <xf numFmtId="167" fontId="22" fillId="0" borderId="5" xfId="3" applyNumberFormat="1" applyFont="1" applyBorder="1" applyAlignment="1">
      <alignment horizontal="center"/>
    </xf>
    <xf numFmtId="167" fontId="22" fillId="0" borderId="6" xfId="3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3" applyNumberFormat="1" applyFont="1" applyFill="1" applyBorder="1" applyAlignment="1">
      <alignment horizontal="center"/>
    </xf>
    <xf numFmtId="167" fontId="22" fillId="0" borderId="8" xfId="3" applyNumberFormat="1" applyFont="1" applyBorder="1" applyAlignment="1">
      <alignment horizontal="center"/>
    </xf>
    <xf numFmtId="167" fontId="22" fillId="0" borderId="9" xfId="3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165" fontId="16" fillId="2" borderId="11" xfId="2" applyNumberFormat="1" applyFont="1" applyFill="1" applyBorder="1" applyAlignment="1" applyProtection="1">
      <alignment horizontal="right" vertical="center"/>
    </xf>
    <xf numFmtId="0" fontId="16" fillId="2" borderId="11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3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7" fontId="17" fillId="0" borderId="0" xfId="3" applyNumberFormat="1" applyFont="1" applyFill="1" applyBorder="1" applyAlignment="1">
      <alignment horizontal="center" vertical="center"/>
    </xf>
    <xf numFmtId="10" fontId="7" fillId="2" borderId="0" xfId="3" applyNumberFormat="1" applyFont="1" applyFill="1" applyProtection="1">
      <protection locked="0"/>
    </xf>
    <xf numFmtId="0" fontId="0" fillId="0" borderId="0" xfId="0" applyFill="1" applyAlignment="1">
      <alignment vertical="center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7" fontId="17" fillId="7" borderId="0" xfId="3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1" applyFont="1" applyFill="1" applyBorder="1" applyAlignment="1">
      <alignment horizontal="center" vertical="center"/>
    </xf>
    <xf numFmtId="165" fontId="18" fillId="0" borderId="0" xfId="1" applyFont="1" applyFill="1" applyBorder="1" applyAlignment="1">
      <alignment horizontal="center" vertical="center"/>
    </xf>
    <xf numFmtId="165" fontId="7" fillId="0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9" fontId="29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</cellXfs>
  <cellStyles count="326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workbookViewId="0">
      <selection activeCell="G24" sqref="G2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0" width="10.6640625" style="20"/>
    <col min="11" max="11" width="11.1640625" style="20" bestFit="1" customWidth="1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57" customFormat="1" ht="20">
      <c r="A1" s="83" t="s">
        <v>33</v>
      </c>
      <c r="B1" s="83"/>
      <c r="C1" s="83"/>
      <c r="D1" s="83"/>
      <c r="E1" s="84"/>
      <c r="F1" s="84"/>
      <c r="G1" s="84"/>
      <c r="H1" s="84"/>
      <c r="I1" s="85" t="s">
        <v>40</v>
      </c>
      <c r="J1" s="85" t="s">
        <v>5</v>
      </c>
      <c r="K1" s="104">
        <v>43100</v>
      </c>
      <c r="L1" s="105"/>
      <c r="M1" s="105"/>
      <c r="N1" s="105"/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80" customHeight="1">
      <c r="A3" s="13" t="s">
        <v>0</v>
      </c>
      <c r="B3" s="13" t="s">
        <v>1</v>
      </c>
      <c r="C3" s="15" t="s">
        <v>67</v>
      </c>
      <c r="D3" s="15" t="s">
        <v>68</v>
      </c>
      <c r="E3" s="15" t="s">
        <v>69</v>
      </c>
      <c r="F3" s="15" t="s">
        <v>70</v>
      </c>
      <c r="G3" s="15" t="s">
        <v>10</v>
      </c>
      <c r="H3" s="15" t="s">
        <v>71</v>
      </c>
      <c r="I3" s="15" t="s">
        <v>11</v>
      </c>
      <c r="J3" s="15" t="s">
        <v>12</v>
      </c>
      <c r="K3" s="15" t="s">
        <v>13</v>
      </c>
      <c r="L3" s="15" t="s">
        <v>14</v>
      </c>
      <c r="M3" s="80" t="s">
        <v>2</v>
      </c>
      <c r="N3" s="15" t="s">
        <v>15</v>
      </c>
    </row>
    <row r="4" spans="1:14" s="57" customFormat="1" ht="21.75" customHeight="1">
      <c r="A4" s="58" t="s">
        <v>24</v>
      </c>
      <c r="B4" s="90" t="s">
        <v>72</v>
      </c>
      <c r="C4" s="91">
        <v>2.659644577986775E-2</v>
      </c>
      <c r="D4" s="91">
        <v>0.30011556582807364</v>
      </c>
      <c r="E4" s="91">
        <v>8.8931943790102899E-2</v>
      </c>
      <c r="F4" s="91">
        <v>0.26793492754911552</v>
      </c>
      <c r="G4" s="94">
        <v>0.29906515753935009</v>
      </c>
      <c r="H4" s="91">
        <v>0.21138076700074548</v>
      </c>
      <c r="I4" s="91">
        <v>5.7707971182034523E-2</v>
      </c>
      <c r="J4" s="91">
        <v>5.1951748671161369E-2</v>
      </c>
      <c r="K4" s="91">
        <v>7.4788506566302759E-2</v>
      </c>
      <c r="L4" s="94">
        <v>0</v>
      </c>
      <c r="M4" s="92">
        <v>0</v>
      </c>
      <c r="N4" s="93" t="s">
        <v>16</v>
      </c>
    </row>
    <row r="5" spans="1:14" s="57" customFormat="1" ht="21.75" customHeight="1">
      <c r="A5" s="95" t="s">
        <v>29</v>
      </c>
      <c r="B5" s="96" t="s">
        <v>42</v>
      </c>
      <c r="C5" s="86">
        <v>5.0047789329230152E-2</v>
      </c>
      <c r="D5" s="86">
        <v>0.55191191573718013</v>
      </c>
      <c r="E5" s="86">
        <v>8.1137230077660119E-2</v>
      </c>
      <c r="F5" s="86">
        <v>0.15293496093206907</v>
      </c>
      <c r="G5" s="97">
        <v>0.61682891172556842</v>
      </c>
      <c r="H5" s="86">
        <v>0.13938766921512236</v>
      </c>
      <c r="I5" s="86">
        <v>3.3602456546925952E-2</v>
      </c>
      <c r="J5" s="86">
        <v>1.5468454076816629E-2</v>
      </c>
      <c r="K5" s="86">
        <v>8.631779041252674E-4</v>
      </c>
      <c r="L5" s="97">
        <v>0</v>
      </c>
      <c r="M5" s="98">
        <v>0</v>
      </c>
      <c r="N5" s="99" t="s">
        <v>34</v>
      </c>
    </row>
    <row r="6" spans="1:14" s="57" customFormat="1" ht="21.75" customHeight="1">
      <c r="A6" s="58" t="s">
        <v>73</v>
      </c>
      <c r="B6" s="90" t="s">
        <v>74</v>
      </c>
      <c r="C6" s="91">
        <v>5.9838594534300293E-2</v>
      </c>
      <c r="D6" s="91">
        <v>0.7882649168319853</v>
      </c>
      <c r="E6" s="91">
        <v>7.7109508423169479E-2</v>
      </c>
      <c r="F6" s="91">
        <v>0.23052294557097125</v>
      </c>
      <c r="G6" s="94">
        <v>0.77602095718094721</v>
      </c>
      <c r="H6" s="91">
        <v>0.3146174556876824</v>
      </c>
      <c r="I6" s="91">
        <v>7.9090450178540772E-2</v>
      </c>
      <c r="J6" s="91">
        <v>5.0087916990857462E-2</v>
      </c>
      <c r="K6" s="91">
        <v>5.3433190743015002E-2</v>
      </c>
      <c r="L6" s="94">
        <v>0</v>
      </c>
      <c r="M6" s="92">
        <v>0</v>
      </c>
      <c r="N6" s="93" t="s">
        <v>4</v>
      </c>
    </row>
    <row r="7" spans="1:14" s="57" customFormat="1" ht="21.75" customHeight="1">
      <c r="A7" s="100" t="s">
        <v>39</v>
      </c>
      <c r="B7" s="101" t="s">
        <v>44</v>
      </c>
      <c r="C7" s="56">
        <v>5.6545625328226823E-2</v>
      </c>
      <c r="D7" s="56">
        <v>0.73346573982125118</v>
      </c>
      <c r="E7" s="56">
        <v>0.1103879117833336</v>
      </c>
      <c r="F7" s="56">
        <v>0.19329341790661364</v>
      </c>
      <c r="G7" s="89">
        <v>0.51224472331004001</v>
      </c>
      <c r="H7" s="56">
        <v>0.21003743241369754</v>
      </c>
      <c r="I7" s="56">
        <v>7.7219359721147018E-2</v>
      </c>
      <c r="J7" s="56">
        <v>4.853387991324376E-2</v>
      </c>
      <c r="K7" s="56">
        <v>4.3987461158508934E-2</v>
      </c>
      <c r="L7" s="89">
        <v>0</v>
      </c>
      <c r="M7" s="102">
        <v>0</v>
      </c>
      <c r="N7" s="103" t="s">
        <v>16</v>
      </c>
    </row>
    <row r="8" spans="1:14" s="88" customFormat="1" ht="21.75" customHeight="1">
      <c r="A8" s="58" t="s">
        <v>36</v>
      </c>
      <c r="B8" s="90" t="s">
        <v>46</v>
      </c>
      <c r="C8" s="91">
        <v>2.8132400745607411E-2</v>
      </c>
      <c r="D8" s="91">
        <v>0.31959595386756523</v>
      </c>
      <c r="E8" s="91">
        <v>7.0122488465793109E-2</v>
      </c>
      <c r="F8" s="91">
        <v>0.29645663198619676</v>
      </c>
      <c r="G8" s="94">
        <v>0.40118942383698852</v>
      </c>
      <c r="H8" s="91">
        <v>0.16025640956795151</v>
      </c>
      <c r="I8" s="91">
        <v>4.3111771148781619E-2</v>
      </c>
      <c r="J8" s="91">
        <v>2.1973916274314664E-2</v>
      </c>
      <c r="K8" s="91">
        <v>9.5683327672622109E-3</v>
      </c>
      <c r="L8" s="94">
        <v>0</v>
      </c>
      <c r="M8" s="92">
        <v>0</v>
      </c>
      <c r="N8" s="93" t="s">
        <v>16</v>
      </c>
    </row>
    <row r="9" spans="1:14" s="57" customFormat="1" ht="21.75" customHeight="1">
      <c r="A9" s="100" t="s">
        <v>19</v>
      </c>
      <c r="B9" s="101" t="s">
        <v>47</v>
      </c>
      <c r="C9" s="56">
        <v>6.9943597342777775E-2</v>
      </c>
      <c r="D9" s="56">
        <v>0.96556886227544925</v>
      </c>
      <c r="E9" s="56">
        <v>0.12161481307583835</v>
      </c>
      <c r="F9" s="56">
        <v>0.24046920821114376</v>
      </c>
      <c r="G9" s="89">
        <v>0.5751239966069045</v>
      </c>
      <c r="H9" s="56">
        <v>0.28473581213307231</v>
      </c>
      <c r="I9" s="56">
        <v>7.847215019510112E-2</v>
      </c>
      <c r="J9" s="56">
        <v>4.5467395826972457E-2</v>
      </c>
      <c r="K9" s="56">
        <v>-3.0301072650954164E-2</v>
      </c>
      <c r="L9" s="89">
        <v>0</v>
      </c>
      <c r="M9" s="102">
        <v>0</v>
      </c>
      <c r="N9" s="103" t="s">
        <v>16</v>
      </c>
    </row>
    <row r="10" spans="1:14" s="57" customFormat="1" ht="21.75" customHeight="1">
      <c r="A10" s="58" t="s">
        <v>65</v>
      </c>
      <c r="B10" s="90" t="s">
        <v>66</v>
      </c>
      <c r="C10" s="91">
        <v>4.823842989309135E-2</v>
      </c>
      <c r="D10" s="91">
        <v>0.60146241313960846</v>
      </c>
      <c r="E10" s="91">
        <v>7.667458160797723E-2</v>
      </c>
      <c r="F10" s="91">
        <v>0.25299684542586748</v>
      </c>
      <c r="G10" s="94">
        <v>0.62913196109403513</v>
      </c>
      <c r="H10" s="91">
        <v>0.25823742086430301</v>
      </c>
      <c r="I10" s="91">
        <v>6.939533913991669E-2</v>
      </c>
      <c r="J10" s="91">
        <v>4.698180223196613E-2</v>
      </c>
      <c r="K10" s="91">
        <v>5.5211433024851653E-2</v>
      </c>
      <c r="L10" s="94">
        <v>0</v>
      </c>
      <c r="M10" s="92">
        <v>0</v>
      </c>
      <c r="N10" s="93" t="s">
        <v>4</v>
      </c>
    </row>
    <row r="11" spans="1:14" s="57" customFormat="1" ht="21.75" customHeight="1">
      <c r="A11" s="100" t="s">
        <v>75</v>
      </c>
      <c r="B11" s="101" t="s">
        <v>76</v>
      </c>
      <c r="C11" s="56">
        <v>5.0173270580994696E-2</v>
      </c>
      <c r="D11" s="56">
        <v>0.63158461914272013</v>
      </c>
      <c r="E11" s="56">
        <v>4.5077308622767834E-2</v>
      </c>
      <c r="F11" s="56">
        <v>0.17097649384229832</v>
      </c>
      <c r="G11" s="89">
        <v>1.1130493836904223</v>
      </c>
      <c r="H11" s="56">
        <v>0.20085128719111278</v>
      </c>
      <c r="I11" s="56">
        <v>5.8573230035801199E-2</v>
      </c>
      <c r="J11" s="56">
        <v>3.4011602878967401E-2</v>
      </c>
      <c r="K11" s="56">
        <v>4.9807193155514996E-2</v>
      </c>
      <c r="L11" s="89">
        <v>0</v>
      </c>
      <c r="M11" s="102">
        <v>0</v>
      </c>
      <c r="N11" s="103" t="s">
        <v>34</v>
      </c>
    </row>
    <row r="12" spans="1:14" s="57" customFormat="1" ht="21.75" customHeight="1">
      <c r="A12" s="58" t="s">
        <v>26</v>
      </c>
      <c r="B12" s="90" t="s">
        <v>43</v>
      </c>
      <c r="C12" s="91">
        <v>1.4008975449024019E-2</v>
      </c>
      <c r="D12" s="91">
        <v>0.14919354838709675</v>
      </c>
      <c r="E12" s="91">
        <v>0.11786410272453289</v>
      </c>
      <c r="F12" s="91">
        <v>0.4947874899759423</v>
      </c>
      <c r="G12" s="94">
        <v>0.11885701519965937</v>
      </c>
      <c r="H12" s="91">
        <v>0.12648221343873511</v>
      </c>
      <c r="I12" s="91">
        <v>5.0860250256154371E-2</v>
      </c>
      <c r="J12" s="91">
        <v>1.8936760533483366E-2</v>
      </c>
      <c r="K12" s="91">
        <v>0.11598044907034488</v>
      </c>
      <c r="L12" s="94">
        <v>0</v>
      </c>
      <c r="M12" s="92">
        <v>0</v>
      </c>
      <c r="N12" s="93" t="s">
        <v>16</v>
      </c>
    </row>
    <row r="13" spans="1:14">
      <c r="C13" s="31"/>
      <c r="E13" s="20"/>
      <c r="F13" s="27"/>
    </row>
    <row r="14" spans="1:14">
      <c r="A14" s="59" t="s">
        <v>17</v>
      </c>
      <c r="B14" s="59" t="s">
        <v>18</v>
      </c>
      <c r="C14" s="60">
        <v>4.4836125442568917E-2</v>
      </c>
      <c r="D14" s="60">
        <v>0.56012928167010345</v>
      </c>
      <c r="E14" s="60">
        <v>8.7657765396797274E-2</v>
      </c>
      <c r="F14" s="60">
        <v>0.25559699126669089</v>
      </c>
      <c r="G14" s="61">
        <v>0.56016794779821288</v>
      </c>
      <c r="H14" s="60">
        <v>0.21177627416804695</v>
      </c>
      <c r="I14" s="60">
        <v>6.0892553156044804E-2</v>
      </c>
      <c r="J14" s="60">
        <v>3.704594193308703E-2</v>
      </c>
      <c r="K14" s="60">
        <v>4.1482074637663506E-2</v>
      </c>
    </row>
    <row r="15" spans="1:14">
      <c r="A15" s="79" t="s">
        <v>20</v>
      </c>
      <c r="B15" s="79" t="s">
        <v>21</v>
      </c>
      <c r="C15" s="60">
        <v>2.5445261008960607E-2</v>
      </c>
      <c r="D15" s="60">
        <v>0.28552346591376065</v>
      </c>
      <c r="E15" s="60">
        <v>6.839885429245747E-2</v>
      </c>
      <c r="F15" s="60">
        <v>0.21502153868121338</v>
      </c>
      <c r="G15" s="78">
        <f>C15/E15</f>
        <v>0.37201297115537396</v>
      </c>
      <c r="H15" s="60">
        <v>0.17026042532609842</v>
      </c>
      <c r="I15" s="60">
        <v>5.1009860403739449E-2</v>
      </c>
      <c r="J15" s="60">
        <v>3.6018318449936082E-2</v>
      </c>
      <c r="K15" s="60">
        <v>4.7753217071390575E-2</v>
      </c>
    </row>
    <row r="16" spans="1:14">
      <c r="A16" s="1" t="s">
        <v>32</v>
      </c>
      <c r="B16" s="1"/>
      <c r="C16" s="1"/>
      <c r="D16" s="1"/>
      <c r="E16" s="2"/>
      <c r="F16" s="16"/>
      <c r="G16" s="1"/>
      <c r="H16" s="1"/>
      <c r="I16" s="1"/>
      <c r="J16" s="1"/>
      <c r="K16" s="1"/>
    </row>
    <row r="17" spans="9:9">
      <c r="I17" s="87"/>
    </row>
  </sheetData>
  <sheetProtection selectLockedCells="1"/>
  <autoFilter ref="A3:N10">
    <sortState ref="A4:N12">
      <sortCondition ref="A3:A12"/>
    </sortState>
  </autoFilter>
  <conditionalFormatting sqref="C13">
    <cfRule type="iconSet" priority="12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2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3">
    <cfRule type="iconSet" priority="1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1">
    <cfRule type="iconSet" priority="34">
      <iconSet iconSet="4Rating">
        <cfvo type="percent" val="0"/>
        <cfvo type="percent" val="25"/>
        <cfvo type="percent" val="50"/>
        <cfvo type="percent" val="75"/>
      </iconSet>
    </cfRule>
    <cfRule type="iconSet" priority="4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1">
    <cfRule type="iconSet" priority="4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4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6">
    <cfRule type="iconSet" priority="13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3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6">
    <cfRule type="iconSet" priority="13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1">
    <cfRule type="iconSet" priority="35">
      <iconSet iconSet="4Rating">
        <cfvo type="percent" val="0"/>
        <cfvo type="percent" val="25"/>
        <cfvo type="percent" val="50"/>
        <cfvo type="percent" val="75"/>
      </iconSet>
    </cfRule>
    <cfRule type="iconSet" priority="3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4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1">
    <cfRule type="iconSet" priority="4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1">
    <cfRule type="iconSet" priority="3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1">
    <cfRule type="iconSet" priority="3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1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2">
    <cfRule type="iconSet" priority="18">
      <iconSet iconSet="4Rating">
        <cfvo type="percent" val="0"/>
        <cfvo type="percent" val="25"/>
        <cfvo type="percent" val="50"/>
        <cfvo type="percent" val="75"/>
      </iconSet>
    </cfRule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2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2">
    <cfRule type="iconSet" priority="2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2">
    <cfRule type="iconSet" priority="19">
      <iconSet iconSet="4Rating">
        <cfvo type="percent" val="0"/>
        <cfvo type="percent" val="25"/>
        <cfvo type="percent" val="50"/>
        <cfvo type="percent" val="75"/>
      </iconSet>
    </cfRule>
    <cfRule type="iconSet" priority="2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2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2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12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12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2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2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2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2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2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2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48</v>
      </c>
      <c r="M1" s="9" t="s">
        <v>5</v>
      </c>
      <c r="N1" s="37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8" t="s">
        <v>27</v>
      </c>
      <c r="B4" s="29" t="s">
        <v>28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30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42" t="s">
        <v>24</v>
      </c>
      <c r="B5" s="43" t="s">
        <v>25</v>
      </c>
      <c r="C5" s="44">
        <v>3.8000172329873738E-2</v>
      </c>
      <c r="D5" s="44">
        <v>0.29808871258564729</v>
      </c>
      <c r="E5" s="44">
        <v>8.2834037541940214E-2</v>
      </c>
      <c r="F5" s="44">
        <v>0.25200144248106754</v>
      </c>
      <c r="G5" s="45">
        <v>0.45875069545696884</v>
      </c>
      <c r="H5" s="44">
        <v>6.6484949040056973E-2</v>
      </c>
      <c r="I5" s="44">
        <v>6.4562084551873955E-2</v>
      </c>
      <c r="J5" s="44">
        <v>0.10265017901342177</v>
      </c>
      <c r="K5" s="44">
        <v>6.6531969021264459E-2</v>
      </c>
      <c r="L5" s="46">
        <v>0</v>
      </c>
      <c r="M5" s="47" t="s">
        <v>3</v>
      </c>
      <c r="N5" s="48" t="s">
        <v>4</v>
      </c>
    </row>
    <row r="6" spans="1:14" s="1" customFormat="1" ht="21.75" customHeight="1">
      <c r="A6" s="28" t="s">
        <v>24</v>
      </c>
      <c r="B6" s="29" t="s">
        <v>41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30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42" t="s">
        <v>22</v>
      </c>
      <c r="B7" s="43" t="s">
        <v>23</v>
      </c>
      <c r="C7" s="44">
        <v>2.7292942742791482E-2</v>
      </c>
      <c r="D7" s="44">
        <v>0.2072691476516777</v>
      </c>
      <c r="E7" s="44">
        <v>0.11908378067198706</v>
      </c>
      <c r="F7" s="44">
        <v>0.30030224026947833</v>
      </c>
      <c r="G7" s="45">
        <v>0.22919110049057922</v>
      </c>
      <c r="H7" s="44">
        <v>6.4913744564516929E-2</v>
      </c>
      <c r="I7" s="44">
        <v>5.5132154596727379E-2</v>
      </c>
      <c r="J7" s="44">
        <v>0.10294599557331741</v>
      </c>
      <c r="K7" s="44">
        <v>6.4959619852099859E-2</v>
      </c>
      <c r="L7" s="46">
        <v>0</v>
      </c>
      <c r="M7" s="47" t="s">
        <v>3</v>
      </c>
      <c r="N7" s="48" t="s">
        <v>4</v>
      </c>
    </row>
    <row r="8" spans="1:14" s="1" customFormat="1" ht="21.75" customHeight="1">
      <c r="A8" s="28" t="s">
        <v>29</v>
      </c>
      <c r="B8" s="29" t="s">
        <v>42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30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31">
        <v>0</v>
      </c>
      <c r="M8" s="32">
        <v>0</v>
      </c>
      <c r="N8" s="34" t="s">
        <v>34</v>
      </c>
    </row>
    <row r="9" spans="1:14" s="1" customFormat="1" ht="21.75" customHeight="1">
      <c r="A9" s="42" t="s">
        <v>39</v>
      </c>
      <c r="B9" s="43" t="s">
        <v>44</v>
      </c>
      <c r="C9" s="44">
        <v>6.0574490400855607E-2</v>
      </c>
      <c r="D9" s="44">
        <v>0.50891878425510706</v>
      </c>
      <c r="E9" s="44">
        <v>0.1134499495149156</v>
      </c>
      <c r="F9" s="44">
        <v>0.19329341790661364</v>
      </c>
      <c r="G9" s="45">
        <v>0.53393140023294328</v>
      </c>
      <c r="H9" s="44">
        <v>4.9632607791487482E-2</v>
      </c>
      <c r="I9" s="44">
        <v>6.9673931787756382E-2</v>
      </c>
      <c r="J9" s="44">
        <v>0.12103888356769588</v>
      </c>
      <c r="K9" s="44">
        <v>4.9667433313952181E-2</v>
      </c>
      <c r="L9" s="46">
        <v>0</v>
      </c>
      <c r="M9" s="47">
        <v>0</v>
      </c>
      <c r="N9" s="48" t="s">
        <v>16</v>
      </c>
    </row>
    <row r="10" spans="1:14" s="1" customFormat="1" ht="21.75" customHeight="1">
      <c r="A10" s="28" t="s">
        <v>35</v>
      </c>
      <c r="B10" s="29" t="s">
        <v>45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30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31">
        <v>0</v>
      </c>
      <c r="M10" s="32">
        <v>0</v>
      </c>
      <c r="N10" s="34" t="s">
        <v>34</v>
      </c>
    </row>
    <row r="11" spans="1:14" s="1" customFormat="1" ht="21.75" customHeight="1">
      <c r="A11" s="42" t="s">
        <v>36</v>
      </c>
      <c r="B11" s="43" t="s">
        <v>37</v>
      </c>
      <c r="C11" s="44">
        <v>4.2680415087711365E-2</v>
      </c>
      <c r="D11" s="44">
        <v>0.33958891867739061</v>
      </c>
      <c r="E11" s="44">
        <v>0.13102496772454095</v>
      </c>
      <c r="F11" s="44">
        <v>0.38222222222222219</v>
      </c>
      <c r="G11" s="45">
        <v>0.32574261096129492</v>
      </c>
      <c r="H11" s="44">
        <v>8.3092485549133066E-2</v>
      </c>
      <c r="I11" s="44">
        <v>9.0741015590873442E-2</v>
      </c>
      <c r="J11" s="44">
        <v>0.15098263625992714</v>
      </c>
      <c r="K11" s="44">
        <v>8.315170143782491E-2</v>
      </c>
      <c r="L11" s="46">
        <v>0</v>
      </c>
      <c r="M11" s="47">
        <v>0</v>
      </c>
      <c r="N11" s="48" t="s">
        <v>16</v>
      </c>
    </row>
    <row r="12" spans="1:14" s="1" customFormat="1" ht="21.75" customHeight="1">
      <c r="A12" s="28" t="s">
        <v>36</v>
      </c>
      <c r="B12" s="29" t="s">
        <v>46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30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42" t="s">
        <v>19</v>
      </c>
      <c r="B13" s="43" t="s">
        <v>47</v>
      </c>
      <c r="C13" s="44">
        <v>8.0617827909925888E-2</v>
      </c>
      <c r="D13" s="44">
        <v>0.72005988023952106</v>
      </c>
      <c r="E13" s="44">
        <v>0.11581878125239262</v>
      </c>
      <c r="F13" s="44">
        <v>0.21714285714285708</v>
      </c>
      <c r="G13" s="45">
        <v>0.6960686948884679</v>
      </c>
      <c r="H13" s="44">
        <v>0.12426614481409004</v>
      </c>
      <c r="I13" s="44">
        <v>0.11525876540562852</v>
      </c>
      <c r="J13" s="44">
        <v>0.13779062532995989</v>
      </c>
      <c r="K13" s="44">
        <v>0.12435634422924191</v>
      </c>
      <c r="L13" s="46">
        <v>0</v>
      </c>
      <c r="M13" s="47">
        <v>0</v>
      </c>
      <c r="N13" s="48" t="s">
        <v>16</v>
      </c>
    </row>
    <row r="14" spans="1:14" s="1" customFormat="1" ht="21.75" customHeight="1">
      <c r="A14" s="28" t="s">
        <v>30</v>
      </c>
      <c r="B14" s="29" t="s">
        <v>31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30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42" t="s">
        <v>26</v>
      </c>
      <c r="B15" s="43" t="s">
        <v>43</v>
      </c>
      <c r="C15" s="44">
        <v>1.1902449711944874E-2</v>
      </c>
      <c r="D15" s="44">
        <v>8.6290322580645284E-2</v>
      </c>
      <c r="E15" s="44">
        <v>0.13342006606199611</v>
      </c>
      <c r="F15" s="44">
        <v>0.4947874899759423</v>
      </c>
      <c r="G15" s="45">
        <v>8.9210341916741223E-2</v>
      </c>
      <c r="H15" s="44">
        <v>6.4822134387351849E-2</v>
      </c>
      <c r="I15" s="44">
        <v>5.7822183843440733E-2</v>
      </c>
      <c r="J15" s="44">
        <v>0.1039973630850739</v>
      </c>
      <c r="K15" s="44">
        <v>6.4867942981772453E-2</v>
      </c>
      <c r="L15" s="46">
        <v>0</v>
      </c>
      <c r="M15" s="47">
        <v>0</v>
      </c>
      <c r="N15" s="48" t="s">
        <v>16</v>
      </c>
    </row>
    <row r="16" spans="1:14" s="1" customFormat="1" ht="21.75" customHeight="1">
      <c r="A16" s="28"/>
      <c r="B16" s="29"/>
      <c r="C16" s="19"/>
      <c r="D16" s="19"/>
      <c r="E16" s="19"/>
      <c r="F16" s="19"/>
      <c r="G16" s="30"/>
      <c r="H16" s="19"/>
      <c r="I16" s="19"/>
      <c r="J16" s="19"/>
      <c r="K16" s="19"/>
      <c r="L16" s="31"/>
      <c r="M16" s="32"/>
      <c r="N16" s="34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3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20</v>
      </c>
      <c r="B18" s="17" t="s">
        <v>21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5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8"/>
      <c r="B19" s="29"/>
      <c r="C19" s="19"/>
      <c r="D19" s="19"/>
      <c r="E19" s="19"/>
      <c r="F19" s="19"/>
      <c r="G19" s="30"/>
      <c r="H19" s="19"/>
      <c r="I19" s="19"/>
      <c r="J19" s="19"/>
      <c r="K19" s="19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4">
      <c r="A25" s="26"/>
      <c r="C25" s="31"/>
      <c r="D25" s="31"/>
      <c r="E25" s="31"/>
      <c r="F25" s="31"/>
      <c r="G25" s="31"/>
      <c r="H25" s="31"/>
      <c r="I25" s="31"/>
      <c r="J25" s="31"/>
      <c r="K25" s="31"/>
    </row>
    <row r="26" spans="1:14">
      <c r="C26" s="31"/>
      <c r="D26" s="31"/>
      <c r="E26" s="31"/>
      <c r="F26" s="31"/>
      <c r="G26" s="31"/>
      <c r="H26" s="31"/>
      <c r="I26" s="31"/>
      <c r="J26" s="31"/>
      <c r="K26" s="31"/>
    </row>
    <row r="27" spans="1:14">
      <c r="C27" s="31"/>
      <c r="D27" s="31"/>
      <c r="E27" s="31"/>
      <c r="F27" s="31"/>
      <c r="G27" s="31"/>
      <c r="H27" s="31"/>
      <c r="I27" s="31"/>
      <c r="J27" s="31"/>
      <c r="K27" s="31"/>
    </row>
    <row r="28" spans="1:14">
      <c r="C28" s="31"/>
      <c r="E28" s="20"/>
      <c r="F28" s="27"/>
    </row>
    <row r="29" spans="1:14">
      <c r="C29" s="31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20" customWidth="1"/>
    <col min="2" max="4" width="12.83203125" style="20" customWidth="1"/>
    <col min="5" max="16384" width="10.6640625" style="20"/>
  </cols>
  <sheetData>
    <row r="1" spans="1:14" s="1" customFormat="1" ht="20">
      <c r="A1" s="75" t="s">
        <v>61</v>
      </c>
      <c r="B1" s="76" t="s">
        <v>60</v>
      </c>
      <c r="C1" s="51"/>
      <c r="D1" s="52">
        <v>42735</v>
      </c>
    </row>
    <row r="2" spans="1:14" s="1" customFormat="1" ht="20">
      <c r="A2" s="21"/>
      <c r="B2" s="21"/>
      <c r="C2" s="22"/>
    </row>
    <row r="3" spans="1:14" s="1" customFormat="1" ht="28">
      <c r="A3" s="13" t="s">
        <v>49</v>
      </c>
      <c r="B3" s="15" t="s">
        <v>58</v>
      </c>
      <c r="C3" s="15" t="s">
        <v>59</v>
      </c>
      <c r="D3" s="15" t="s">
        <v>64</v>
      </c>
    </row>
    <row r="4" spans="1:14" s="1" customFormat="1">
      <c r="A4" s="53"/>
      <c r="B4" s="54"/>
      <c r="C4" s="54"/>
      <c r="D4" s="54"/>
    </row>
    <row r="5" spans="1:14" s="1" customFormat="1">
      <c r="A5" s="67" t="s">
        <v>52</v>
      </c>
      <c r="B5" s="68"/>
      <c r="C5" s="69"/>
      <c r="D5" s="70"/>
    </row>
    <row r="6" spans="1:14" s="1" customFormat="1">
      <c r="A6" s="38"/>
      <c r="B6" s="39"/>
      <c r="C6" s="40"/>
      <c r="D6" s="41"/>
    </row>
    <row r="7" spans="1:14" s="1" customFormat="1">
      <c r="A7" s="71" t="s">
        <v>53</v>
      </c>
      <c r="B7" s="72"/>
      <c r="C7" s="73"/>
      <c r="D7" s="74"/>
    </row>
    <row r="8" spans="1:14" s="1" customFormat="1">
      <c r="A8" s="55" t="s">
        <v>50</v>
      </c>
      <c r="B8" s="65">
        <v>0.2963548015063977</v>
      </c>
      <c r="C8" s="65">
        <v>0.1633</v>
      </c>
      <c r="D8" s="66">
        <v>4.7151177423483404E-3</v>
      </c>
      <c r="F8" s="64"/>
      <c r="G8" s="64"/>
      <c r="H8" s="64"/>
      <c r="I8" s="64"/>
      <c r="J8" s="63"/>
      <c r="K8" s="64"/>
      <c r="L8" s="63"/>
    </row>
    <row r="9" spans="1:14" s="1" customFormat="1">
      <c r="A9" s="38"/>
      <c r="B9" s="39"/>
      <c r="C9" s="40"/>
      <c r="D9" s="41"/>
      <c r="F9" s="63"/>
      <c r="G9" s="64"/>
      <c r="H9" s="64"/>
      <c r="I9" s="64"/>
      <c r="J9" s="64"/>
      <c r="K9" s="64"/>
      <c r="L9" s="63"/>
      <c r="M9" s="64"/>
      <c r="N9" s="63"/>
    </row>
    <row r="10" spans="1:14" s="1" customFormat="1">
      <c r="A10" s="71" t="s">
        <v>54</v>
      </c>
      <c r="B10" s="72"/>
      <c r="C10" s="73"/>
      <c r="D10" s="74"/>
    </row>
    <row r="11" spans="1:14" s="1" customFormat="1">
      <c r="A11" s="55" t="s">
        <v>50</v>
      </c>
      <c r="B11" s="65">
        <v>0.20497734889508923</v>
      </c>
      <c r="C11" s="65">
        <v>0.23375265544082691</v>
      </c>
      <c r="D11" s="66">
        <v>4.2375111221516493E-2</v>
      </c>
      <c r="F11" s="62"/>
      <c r="G11" s="35"/>
      <c r="H11" s="35"/>
      <c r="I11" s="35"/>
      <c r="J11" s="35"/>
      <c r="K11" s="35"/>
      <c r="L11" s="62"/>
      <c r="M11" s="35"/>
      <c r="N11" s="62"/>
    </row>
    <row r="12" spans="1:14" s="1" customFormat="1">
      <c r="A12" s="38"/>
      <c r="B12" s="39"/>
      <c r="C12" s="40"/>
      <c r="D12" s="40"/>
      <c r="F12" s="62"/>
      <c r="G12" s="35"/>
      <c r="H12" s="35"/>
      <c r="I12" s="35"/>
      <c r="J12" s="35"/>
      <c r="K12" s="35"/>
      <c r="L12" s="62"/>
      <c r="M12" s="35"/>
      <c r="N12" s="62"/>
    </row>
    <row r="13" spans="1:14" s="1" customFormat="1">
      <c r="A13" s="81" t="s">
        <v>55</v>
      </c>
      <c r="B13" s="68"/>
      <c r="C13" s="69"/>
      <c r="D13" s="70"/>
    </row>
    <row r="14" spans="1:14" s="1" customFormat="1">
      <c r="A14" s="50"/>
      <c r="B14" s="39"/>
      <c r="C14" s="39"/>
      <c r="D14" s="39"/>
    </row>
    <row r="15" spans="1:14" s="1" customFormat="1">
      <c r="A15" s="71" t="s">
        <v>56</v>
      </c>
      <c r="B15" s="72"/>
      <c r="C15" s="73"/>
      <c r="D15" s="74"/>
    </row>
    <row r="16" spans="1:14" s="1" customFormat="1">
      <c r="A16" s="55" t="s">
        <v>50</v>
      </c>
      <c r="B16" s="65">
        <v>0.2003921018019339</v>
      </c>
      <c r="C16" s="65">
        <v>0.38552387797888477</v>
      </c>
      <c r="D16" s="66">
        <v>0.10733362152406367</v>
      </c>
    </row>
    <row r="17" spans="1:4" s="1" customFormat="1">
      <c r="A17" s="49"/>
      <c r="B17" s="39"/>
      <c r="C17" s="41"/>
      <c r="D17" s="41"/>
    </row>
    <row r="18" spans="1:4" s="1" customFormat="1">
      <c r="A18" s="71" t="s">
        <v>57</v>
      </c>
      <c r="B18" s="72"/>
      <c r="C18" s="73"/>
      <c r="D18" s="74"/>
    </row>
    <row r="19" spans="1:4" s="1" customFormat="1">
      <c r="A19" s="55" t="s">
        <v>50</v>
      </c>
      <c r="B19" s="65">
        <v>0.34924691536794072</v>
      </c>
      <c r="C19" s="65">
        <v>0.45853231265019367</v>
      </c>
      <c r="D19" s="66">
        <v>8.9000580393657103E-2</v>
      </c>
    </row>
    <row r="20" spans="1:4" s="1" customFormat="1">
      <c r="A20" s="77"/>
      <c r="B20" s="82" t="s">
        <v>63</v>
      </c>
      <c r="C20" s="23"/>
    </row>
    <row r="21" spans="1:4">
      <c r="A21" s="81" t="s">
        <v>62</v>
      </c>
      <c r="B21" s="68"/>
      <c r="C21" s="69"/>
      <c r="D21" s="68"/>
    </row>
    <row r="22" spans="1:4">
      <c r="A22" s="77" t="s">
        <v>51</v>
      </c>
      <c r="B22" s="36"/>
      <c r="C22" s="35"/>
    </row>
    <row r="23" spans="1:4">
      <c r="B23" s="35"/>
      <c r="C23" s="35"/>
    </row>
    <row r="25" spans="1:4">
      <c r="B25" s="35"/>
      <c r="C25" s="35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Flexible Equilibre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2018-03-26T14:20:00Z</dcterms:modified>
</cp:coreProperties>
</file>